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28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babik/Desktop/Новая папка/"/>
    </mc:Choice>
  </mc:AlternateContent>
  <xr:revisionPtr revIDLastSave="0" documentId="13_ncr:1_{B62B8D0C-2F63-1A42-80AA-8B738AA8D2A9}" xr6:coauthVersionLast="47" xr6:coauthVersionMax="47" xr10:uidLastSave="{00000000-0000-0000-0000-000000000000}"/>
  <bookViews>
    <workbookView xWindow="0" yWindow="0" windowWidth="28800" windowHeight="18000" xr2:uid="{00000000-000D-0000-FFFF-FFFF00000000}"/>
  </bookViews>
  <sheets>
    <sheet name="Октябрь" sheetId="1" r:id="rId1"/>
  </sheets>
  <definedNames>
    <definedName name="_xlnm._FilterDatabase" localSheetId="0" hidden="1">Октябрь!$A$6:$E$87</definedName>
    <definedName name="_xlnm.Print_Titles" localSheetId="0">Октябрь!$1:$1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7" i="1" l="1"/>
</calcChain>
</file>

<file path=xl/sharedStrings.xml><?xml version="1.0" encoding="utf-8"?>
<sst xmlns="http://schemas.openxmlformats.org/spreadsheetml/2006/main" count="169" uniqueCount="169">
  <si>
    <r>
      <rPr>
        <b/>
        <sz val="8"/>
        <color rgb="FF808080"/>
        <rFont val="Arial"/>
        <family val="2"/>
      </rPr>
      <t xml:space="preserve">Отчет сформирован </t>
    </r>
    <r>
      <rPr>
        <b/>
        <sz val="8"/>
        <color rgb="FF808080"/>
        <rFont val="Arial"/>
        <family val="2"/>
      </rPr>
      <t>11.03.2024 09:00:35</t>
    </r>
  </si>
  <si>
    <r>
      <rPr>
        <b/>
        <sz val="14"/>
        <color rgb="FF000000"/>
        <rFont val="Arial"/>
        <family val="2"/>
      </rPr>
      <t xml:space="preserve">АГ_17_18 Коды пожертвований участников программы
</t>
    </r>
    <r>
      <rPr>
        <b/>
        <sz val="14"/>
        <color rgb="FF000000"/>
        <rFont val="Arial"/>
        <family val="2"/>
      </rPr>
      <t xml:space="preserve"> «Миллион призов» </t>
    </r>
  </si>
  <si>
    <r>
      <rPr>
        <b/>
        <sz val="10"/>
        <color rgb="FF808080"/>
        <rFont val="Arial"/>
        <family val="2"/>
      </rPr>
      <t>Код фонда:</t>
    </r>
    <r>
      <rPr>
        <sz val="10"/>
        <color rgb="FF808080"/>
        <rFont val="Arial"/>
        <family val="2"/>
      </rPr>
      <t xml:space="preserve"> </t>
    </r>
    <r>
      <rPr>
        <sz val="10"/>
        <color rgb="FF808080"/>
        <rFont val="Arial"/>
        <family val="2"/>
      </rPr>
      <t xml:space="preserve">BJ
</t>
    </r>
    <r>
      <rPr>
        <b/>
        <sz val="10"/>
        <color rgb="FF808080"/>
        <rFont val="Arial"/>
        <family val="2"/>
      </rPr>
      <t>Название фонда:</t>
    </r>
    <r>
      <rPr>
        <sz val="10"/>
        <color rgb="FF808080"/>
        <rFont val="Arial"/>
        <family val="2"/>
      </rPr>
      <t xml:space="preserve"> </t>
    </r>
    <r>
      <rPr>
        <sz val="10"/>
        <color rgb="FF808080"/>
        <rFont val="Arial"/>
        <family val="2"/>
      </rPr>
      <t xml:space="preserve">Благотворительный фонд «Котодетки»
</t>
    </r>
    <r>
      <rPr>
        <b/>
        <sz val="10"/>
        <color rgb="FF808080"/>
        <rFont val="Arial"/>
        <family val="2"/>
      </rPr>
      <t>Период:</t>
    </r>
    <r>
      <rPr>
        <sz val="10"/>
        <color rgb="FF808080"/>
        <rFont val="Arial"/>
        <family val="2"/>
      </rPr>
      <t xml:space="preserve"> с </t>
    </r>
    <r>
      <rPr>
        <sz val="10"/>
        <color rgb="FF808080"/>
        <rFont val="Arial"/>
        <family val="2"/>
      </rPr>
      <t>09.09.2023 00:00:00</t>
    </r>
    <r>
      <rPr>
        <sz val="10"/>
        <color rgb="FF808080"/>
        <rFont val="Arial"/>
        <family val="2"/>
      </rPr>
      <t xml:space="preserve"> по </t>
    </r>
    <r>
      <rPr>
        <sz val="10"/>
        <color rgb="FF808080"/>
        <rFont val="Arial"/>
        <family val="2"/>
      </rPr>
      <t>10.03.2024 23:59:59</t>
    </r>
  </si>
  <si>
    <t>Номер п/п</t>
  </si>
  <si>
    <t>Дата</t>
  </si>
  <si>
    <t>Промокод</t>
  </si>
  <si>
    <t>Идентификатор</t>
  </si>
  <si>
    <t>Сумма руб</t>
  </si>
  <si>
    <t>XSH1N8SFKJ</t>
  </si>
  <si>
    <t>BJ01011614</t>
  </si>
  <si>
    <t>T8C6CQI0R5</t>
  </si>
  <si>
    <t>BJ01011485</t>
  </si>
  <si>
    <t>F298HZ0J7Q</t>
  </si>
  <si>
    <t>BJ01011297</t>
  </si>
  <si>
    <t>BE2OJ49ODU</t>
  </si>
  <si>
    <t>BJ01011168</t>
  </si>
  <si>
    <t>WVJWT5OBYM</t>
  </si>
  <si>
    <t>BJ01011082</t>
  </si>
  <si>
    <t>F2IL62R7TB</t>
  </si>
  <si>
    <t>BJ01011030</t>
  </si>
  <si>
    <t>EX4F2XTYRN</t>
  </si>
  <si>
    <t>BJ01011024</t>
  </si>
  <si>
    <t>BZXOLXYHD3</t>
  </si>
  <si>
    <t>BJ01010808</t>
  </si>
  <si>
    <t>N2JTR0XZRY</t>
  </si>
  <si>
    <t>BJ01010754</t>
  </si>
  <si>
    <t>MDCOJN1CYP</t>
  </si>
  <si>
    <t>BJ01010740</t>
  </si>
  <si>
    <t>5NHD5P43IH</t>
  </si>
  <si>
    <t>BJ01010722</t>
  </si>
  <si>
    <t>3SSQ64QCLM</t>
  </si>
  <si>
    <t>BJ01010681</t>
  </si>
  <si>
    <t>6CCDFM331M</t>
  </si>
  <si>
    <t>BJ01010526</t>
  </si>
  <si>
    <t>7OKX3MG0K2</t>
  </si>
  <si>
    <t>BJ01010468</t>
  </si>
  <si>
    <t>FSM1HEAU4G</t>
  </si>
  <si>
    <t>BJ01010345</t>
  </si>
  <si>
    <t>TICN4HJBGH</t>
  </si>
  <si>
    <t>BJ01010236</t>
  </si>
  <si>
    <t>M6OMDOTNYU</t>
  </si>
  <si>
    <t>BJ01009860</t>
  </si>
  <si>
    <t>NZLIXX6TY6</t>
  </si>
  <si>
    <t>BJ01009845</t>
  </si>
  <si>
    <t>WZ8PLID7KY</t>
  </si>
  <si>
    <t>BJ01009625</t>
  </si>
  <si>
    <t>CASXTYTROI</t>
  </si>
  <si>
    <t>BJ01009581</t>
  </si>
  <si>
    <t>XMWXV5TEQE</t>
  </si>
  <si>
    <t>BJ01009502</t>
  </si>
  <si>
    <t>ZGAL3N7SPM</t>
  </si>
  <si>
    <t>BJ01009493</t>
  </si>
  <si>
    <t>P73UR6N31T</t>
  </si>
  <si>
    <t>BJ01009419</t>
  </si>
  <si>
    <t>0VHMM0HS82</t>
  </si>
  <si>
    <t>BJ01009396</t>
  </si>
  <si>
    <t>6F75JYZ13U</t>
  </si>
  <si>
    <t>BJ01009382</t>
  </si>
  <si>
    <t>XTEAVVZY39</t>
  </si>
  <si>
    <t>BJ01009374</t>
  </si>
  <si>
    <t>SKCP4XR4A4</t>
  </si>
  <si>
    <t>BJ01009369</t>
  </si>
  <si>
    <t>B0ALPZZ1RV</t>
  </si>
  <si>
    <t>BJ01009180</t>
  </si>
  <si>
    <t>LLTZ6MBNFP</t>
  </si>
  <si>
    <t>BJ01009177</t>
  </si>
  <si>
    <t>6CV8LSQ7AG</t>
  </si>
  <si>
    <t>BJ01009128</t>
  </si>
  <si>
    <t>VBKW0EZIS0</t>
  </si>
  <si>
    <t>BJ01009101</t>
  </si>
  <si>
    <t>LPL2FUI6U2</t>
  </si>
  <si>
    <t>BJ01009010</t>
  </si>
  <si>
    <t>IN0B9XMK28</t>
  </si>
  <si>
    <t>BJ01009006</t>
  </si>
  <si>
    <t>2CQLJ97222</t>
  </si>
  <si>
    <t>BJ01008958</t>
  </si>
  <si>
    <t>SBIEJYFGBT</t>
  </si>
  <si>
    <t>BJ01008942</t>
  </si>
  <si>
    <t>14HO7ZPDX1</t>
  </si>
  <si>
    <t>BJ01008772</t>
  </si>
  <si>
    <t>W3QD749S99</t>
  </si>
  <si>
    <t>BJ01008698</t>
  </si>
  <si>
    <t>I9DIA98VJX</t>
  </si>
  <si>
    <t>BJ01008609</t>
  </si>
  <si>
    <t>F9E54DPP4U</t>
  </si>
  <si>
    <t>BJ01008604</t>
  </si>
  <si>
    <t>5RMD630DUY</t>
  </si>
  <si>
    <t>BJ01008603</t>
  </si>
  <si>
    <t>N9V87ASL89</t>
  </si>
  <si>
    <t>BJ01008555</t>
  </si>
  <si>
    <t>OKY3VNXN7H</t>
  </si>
  <si>
    <t>BJ01008336</t>
  </si>
  <si>
    <t>EJ91MKCLXX</t>
  </si>
  <si>
    <t>BJ01008223</t>
  </si>
  <si>
    <t>U6LYG06QFH</t>
  </si>
  <si>
    <t>BJ01008208</t>
  </si>
  <si>
    <t>4SQ654JZM8</t>
  </si>
  <si>
    <t>BJ01008093</t>
  </si>
  <si>
    <t>KALPAACOVN</t>
  </si>
  <si>
    <t>BJ01008089</t>
  </si>
  <si>
    <t>1KNT97L3Q0</t>
  </si>
  <si>
    <t>BJ01007781</t>
  </si>
  <si>
    <t>3HNPPAZOMW</t>
  </si>
  <si>
    <t>BJ01007580</t>
  </si>
  <si>
    <t>VKNC2XZXL8</t>
  </si>
  <si>
    <t>BJ01007530</t>
  </si>
  <si>
    <t>BOBM5QL5K6</t>
  </si>
  <si>
    <t>BJ01007528</t>
  </si>
  <si>
    <t>JGAFV4QHT9</t>
  </si>
  <si>
    <t>BJ01007322</t>
  </si>
  <si>
    <t>C193YRENZ5</t>
  </si>
  <si>
    <t>BJ01006991</t>
  </si>
  <si>
    <t>ZYI1DI44PC</t>
  </si>
  <si>
    <t>BJ01006959</t>
  </si>
  <si>
    <t>95KPDHBY67</t>
  </si>
  <si>
    <t>BJ01006861</t>
  </si>
  <si>
    <t>UJXNNR90RL</t>
  </si>
  <si>
    <t>BJ01006741</t>
  </si>
  <si>
    <t>9V4FJGBDKL</t>
  </si>
  <si>
    <t>BJ01006642</t>
  </si>
  <si>
    <t>43W6F4GSJF</t>
  </si>
  <si>
    <t>BJ01006568</t>
  </si>
  <si>
    <t>57NKI6JE7C</t>
  </si>
  <si>
    <t>BJ01006555</t>
  </si>
  <si>
    <t>SFVVGBXA1N</t>
  </si>
  <si>
    <t>BJ01006493</t>
  </si>
  <si>
    <t>7WC5AQX557</t>
  </si>
  <si>
    <t>BJ01006487</t>
  </si>
  <si>
    <t>KDIZ1D8OV1</t>
  </si>
  <si>
    <t>BJ01006410</t>
  </si>
  <si>
    <t>RW9ZAPY5CF</t>
  </si>
  <si>
    <t>BJ01006250</t>
  </si>
  <si>
    <t>3OKHPSJO6A</t>
  </si>
  <si>
    <t>BJ01006158</t>
  </si>
  <si>
    <t>VHFVIW4GVK</t>
  </si>
  <si>
    <t>BJ01006073</t>
  </si>
  <si>
    <t>KW9LAPULUK</t>
  </si>
  <si>
    <t>BJ01006055</t>
  </si>
  <si>
    <t>WKP1RNG5B7</t>
  </si>
  <si>
    <t>BJ01006001</t>
  </si>
  <si>
    <t>D9W9PO863A</t>
  </si>
  <si>
    <t>BJ01005913</t>
  </si>
  <si>
    <t>CGC6T4U58X</t>
  </si>
  <si>
    <t>BJ01005814</t>
  </si>
  <si>
    <t>R6W11F1L13</t>
  </si>
  <si>
    <t>BJ01005769</t>
  </si>
  <si>
    <t>ARS203MH2Y</t>
  </si>
  <si>
    <t>BJ01005676</t>
  </si>
  <si>
    <t>JUECTKVXBM</t>
  </si>
  <si>
    <t>BJ01005668</t>
  </si>
  <si>
    <t>INHGMFA9JL</t>
  </si>
  <si>
    <t>BJ01005623</t>
  </si>
  <si>
    <t>QSN4X4GO53</t>
  </si>
  <si>
    <t>BJ01005594</t>
  </si>
  <si>
    <t>0SGOKHS0JB</t>
  </si>
  <si>
    <t>BJ01005557</t>
  </si>
  <si>
    <t>2B6XFSBCJC</t>
  </si>
  <si>
    <t>BJ01005544</t>
  </si>
  <si>
    <t>YIAH4DCFA2</t>
  </si>
  <si>
    <t>BJ01005507</t>
  </si>
  <si>
    <t>Q6MXYM7Y0Q</t>
  </si>
  <si>
    <t>BJ01005217</t>
  </si>
  <si>
    <t>V3A18ASG7S</t>
  </si>
  <si>
    <t>BJ01005204</t>
  </si>
  <si>
    <t>3IEW0MMLVF</t>
  </si>
  <si>
    <t>BJ01005080</t>
  </si>
  <si>
    <t>AQZQESTE86</t>
  </si>
  <si>
    <t>BJ01005051</t>
  </si>
  <si>
    <t>Итого за период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</si>
</sst>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0409]dd\.mm\.yyyy\ hh:mm:ss"/>
  </numFmts>
  <fonts count="9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8"/>
      <color rgb="FF808080"/>
      <name val="Arial"/>
      <family val="2"/>
    </font>
    <font>
      <b/>
      <sz val="14"/>
      <color rgb="FF000000"/>
      <name val="Arial"/>
      <family val="2"/>
    </font>
    <font>
      <b/>
      <sz val="10"/>
      <color rgb="FF80808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  <scheme val="minor"/>
    </font>
    <font>
      <sz val="10"/>
      <color rgb="FF80808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0E68C"/>
        <bgColor rgb="FFF0E68C"/>
      </patternFill>
    </fill>
    <fill>
      <patternFill patternType="solid">
        <fgColor rgb="FFD3D3D3"/>
        <bgColor rgb="FFD3D3D3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7" fillId="0" borderId="0"/>
  </cellStyleXfs>
  <cellXfs count="13">
    <xf numFmtId="0" fontId="1" fillId="0" borderId="0" xfId="0" applyFont="1"/>
    <xf numFmtId="0" fontId="5" fillId="2" borderId="1" xfId="1" applyFont="1" applyFill="1" applyBorder="1" applyAlignment="1">
      <alignment horizontal="center" vertical="top" wrapText="1" readingOrder="1"/>
    </xf>
    <xf numFmtId="0" fontId="6" fillId="0" borderId="1" xfId="1" applyFont="1" applyBorder="1" applyAlignment="1">
      <alignment vertical="top" wrapText="1" readingOrder="1"/>
    </xf>
    <xf numFmtId="164" fontId="6" fillId="0" borderId="1" xfId="1" applyNumberFormat="1" applyFont="1" applyBorder="1" applyAlignment="1">
      <alignment vertical="top" wrapText="1" readingOrder="1"/>
    </xf>
    <xf numFmtId="0" fontId="6" fillId="0" borderId="1" xfId="1" applyFont="1" applyBorder="1" applyAlignment="1">
      <alignment horizontal="center" vertical="top" wrapText="1" readingOrder="1"/>
    </xf>
    <xf numFmtId="0" fontId="5" fillId="3" borderId="1" xfId="1" applyFont="1" applyFill="1" applyBorder="1" applyAlignment="1">
      <alignment horizontal="center" vertical="top" wrapText="1" readingOrder="1"/>
    </xf>
    <xf numFmtId="0" fontId="2" fillId="0" borderId="0" xfId="1" applyFont="1" applyAlignment="1">
      <alignment horizontal="right" vertical="center" wrapText="1" readingOrder="1"/>
    </xf>
    <xf numFmtId="0" fontId="1" fillId="0" borderId="0" xfId="0" applyFont="1"/>
    <xf numFmtId="0" fontId="3" fillId="0" borderId="0" xfId="1" applyFont="1" applyAlignment="1">
      <alignment horizontal="center" vertical="center" wrapText="1" readingOrder="1"/>
    </xf>
    <xf numFmtId="0" fontId="4" fillId="0" borderId="0" xfId="1" applyFont="1" applyAlignment="1">
      <alignment vertical="top" wrapText="1" readingOrder="1"/>
    </xf>
    <xf numFmtId="0" fontId="5" fillId="3" borderId="1" xfId="1" applyFont="1" applyFill="1" applyBorder="1" applyAlignment="1">
      <alignment horizontal="right" vertical="top" wrapText="1" readingOrder="1"/>
    </xf>
    <xf numFmtId="0" fontId="1" fillId="0" borderId="2" xfId="1" applyFont="1" applyBorder="1" applyAlignment="1">
      <alignment vertical="top" wrapText="1"/>
    </xf>
    <xf numFmtId="0" fontId="1" fillId="0" borderId="3" xfId="1" applyFont="1" applyBorder="1" applyAlignment="1">
      <alignment vertical="top" wrapText="1"/>
    </xf>
  </cellXfs>
  <cellStyles count="2">
    <cellStyle name="Обычный" xfId="0" builtinId="0"/>
    <cellStyle name="Normal" xfId="1" xr:uid="{00000000-0005-0000-0000-000000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808080"/>
      <rgbColor rgb="00F0E68C"/>
      <rgbColor rgb="00D3D3D3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FFFFFF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87"/>
  <sheetViews>
    <sheetView showGridLines="0" tabSelected="1" workbookViewId="0">
      <pane ySplit="1" topLeftCell="A69" activePane="bottomLeft" state="frozen"/>
      <selection pane="bottomLeft" activeCell="D16" sqref="D16"/>
    </sheetView>
  </sheetViews>
  <sheetFormatPr baseColWidth="10" defaultColWidth="8.83203125" defaultRowHeight="15" x14ac:dyDescent="0.2"/>
  <cols>
    <col min="1" max="1" width="7" customWidth="1"/>
    <col min="2" max="2" width="20" customWidth="1"/>
    <col min="3" max="3" width="24.33203125" customWidth="1"/>
    <col min="4" max="5" width="13.5" customWidth="1"/>
    <col min="6" max="6" width="24.33203125" customWidth="1"/>
    <col min="7" max="7" width="121.5" customWidth="1"/>
  </cols>
  <sheetData>
    <row r="1" spans="1:6" ht="14" customHeight="1" x14ac:dyDescent="0.2">
      <c r="A1" s="6" t="s">
        <v>0</v>
      </c>
      <c r="B1" s="7"/>
      <c r="C1" s="7"/>
      <c r="D1" s="7"/>
      <c r="E1" s="7"/>
      <c r="F1" s="7"/>
    </row>
    <row r="2" spans="1:6" ht="35.25" customHeight="1" x14ac:dyDescent="0.2">
      <c r="A2" s="8" t="s">
        <v>1</v>
      </c>
      <c r="B2" s="7"/>
      <c r="C2" s="7"/>
      <c r="D2" s="7"/>
      <c r="E2" s="7"/>
      <c r="F2" s="7"/>
    </row>
    <row r="3" spans="1:6" ht="4" customHeight="1" x14ac:dyDescent="0.2"/>
    <row r="4" spans="1:6" ht="46.75" customHeight="1" x14ac:dyDescent="0.2">
      <c r="A4" s="9" t="s">
        <v>2</v>
      </c>
      <c r="B4" s="7"/>
      <c r="C4" s="7"/>
      <c r="D4" s="7"/>
      <c r="E4" s="7"/>
      <c r="F4" s="7"/>
    </row>
    <row r="5" spans="1:6" ht="5.75" customHeight="1" x14ac:dyDescent="0.2"/>
    <row r="6" spans="1:6" ht="28" x14ac:dyDescent="0.2">
      <c r="A6" s="1" t="s">
        <v>3</v>
      </c>
      <c r="B6" s="1" t="s">
        <v>4</v>
      </c>
      <c r="C6" s="1" t="s">
        <v>5</v>
      </c>
      <c r="D6" s="1" t="s">
        <v>6</v>
      </c>
      <c r="E6" s="1" t="s">
        <v>7</v>
      </c>
    </row>
    <row r="7" spans="1:6" x14ac:dyDescent="0.2">
      <c r="A7" s="2">
        <v>13</v>
      </c>
      <c r="B7" s="3">
        <v>45209.456736111097</v>
      </c>
      <c r="C7" s="2" t="s">
        <v>8</v>
      </c>
      <c r="D7" s="2" t="s">
        <v>9</v>
      </c>
      <c r="E7" s="4">
        <v>1000</v>
      </c>
    </row>
    <row r="8" spans="1:6" x14ac:dyDescent="0.2">
      <c r="A8" s="2">
        <v>24</v>
      </c>
      <c r="B8" s="3">
        <v>45214.889513888898</v>
      </c>
      <c r="C8" s="2" t="s">
        <v>10</v>
      </c>
      <c r="D8" s="2" t="s">
        <v>11</v>
      </c>
      <c r="E8" s="4">
        <v>1000</v>
      </c>
    </row>
    <row r="9" spans="1:6" x14ac:dyDescent="0.2">
      <c r="A9" s="2">
        <v>43</v>
      </c>
      <c r="B9" s="3">
        <v>45230.640949074099</v>
      </c>
      <c r="C9" s="2" t="s">
        <v>12</v>
      </c>
      <c r="D9" s="2" t="s">
        <v>13</v>
      </c>
      <c r="E9" s="4">
        <v>1000</v>
      </c>
    </row>
    <row r="10" spans="1:6" x14ac:dyDescent="0.2">
      <c r="A10" s="2">
        <v>54</v>
      </c>
      <c r="B10" s="3">
        <v>45214.890439814801</v>
      </c>
      <c r="C10" s="2" t="s">
        <v>14</v>
      </c>
      <c r="D10" s="2" t="s">
        <v>15</v>
      </c>
      <c r="E10" s="4">
        <v>1000</v>
      </c>
    </row>
    <row r="11" spans="1:6" x14ac:dyDescent="0.2">
      <c r="A11" s="2">
        <v>70</v>
      </c>
      <c r="B11" s="3">
        <v>45207.542662036998</v>
      </c>
      <c r="C11" s="2" t="s">
        <v>16</v>
      </c>
      <c r="D11" s="2" t="s">
        <v>17</v>
      </c>
      <c r="E11" s="4">
        <v>1000</v>
      </c>
    </row>
    <row r="12" spans="1:6" x14ac:dyDescent="0.2">
      <c r="A12" s="2">
        <v>76</v>
      </c>
      <c r="B12" s="3">
        <v>45222.969664351898</v>
      </c>
      <c r="C12" s="2" t="s">
        <v>18</v>
      </c>
      <c r="D12" s="2" t="s">
        <v>19</v>
      </c>
      <c r="E12" s="4">
        <v>1000</v>
      </c>
    </row>
    <row r="13" spans="1:6" x14ac:dyDescent="0.2">
      <c r="A13" s="2">
        <v>77</v>
      </c>
      <c r="B13" s="3">
        <v>45223.0555902778</v>
      </c>
      <c r="C13" s="2" t="s">
        <v>20</v>
      </c>
      <c r="D13" s="2" t="s">
        <v>21</v>
      </c>
      <c r="E13" s="4">
        <v>1000</v>
      </c>
    </row>
    <row r="14" spans="1:6" x14ac:dyDescent="0.2">
      <c r="A14" s="2">
        <v>98</v>
      </c>
      <c r="B14" s="3">
        <v>45201.947141203702</v>
      </c>
      <c r="C14" s="2" t="s">
        <v>22</v>
      </c>
      <c r="D14" s="2" t="s">
        <v>23</v>
      </c>
      <c r="E14" s="4">
        <v>1000</v>
      </c>
    </row>
    <row r="15" spans="1:6" x14ac:dyDescent="0.2">
      <c r="A15" s="2">
        <v>99</v>
      </c>
      <c r="B15" s="3">
        <v>45207.461851851898</v>
      </c>
      <c r="C15" s="2" t="s">
        <v>24</v>
      </c>
      <c r="D15" s="2" t="s">
        <v>25</v>
      </c>
      <c r="E15" s="4">
        <v>1000</v>
      </c>
    </row>
    <row r="16" spans="1:6" x14ac:dyDescent="0.2">
      <c r="A16" s="2">
        <v>101</v>
      </c>
      <c r="B16" s="3">
        <v>45208.557754629597</v>
      </c>
      <c r="C16" s="2" t="s">
        <v>26</v>
      </c>
      <c r="D16" s="2" t="s">
        <v>27</v>
      </c>
      <c r="E16" s="4">
        <v>1000</v>
      </c>
    </row>
    <row r="17" spans="1:5" x14ac:dyDescent="0.2">
      <c r="A17" s="2">
        <v>103</v>
      </c>
      <c r="B17" s="3">
        <v>45205.5307986111</v>
      </c>
      <c r="C17" s="2" t="s">
        <v>28</v>
      </c>
      <c r="D17" s="2" t="s">
        <v>29</v>
      </c>
      <c r="E17" s="4">
        <v>1000</v>
      </c>
    </row>
    <row r="18" spans="1:5" x14ac:dyDescent="0.2">
      <c r="A18" s="2">
        <v>112</v>
      </c>
      <c r="B18" s="3">
        <v>45225.718240740702</v>
      </c>
      <c r="C18" s="2" t="s">
        <v>30</v>
      </c>
      <c r="D18" s="2" t="s">
        <v>31</v>
      </c>
      <c r="E18" s="4">
        <v>1000</v>
      </c>
    </row>
    <row r="19" spans="1:5" x14ac:dyDescent="0.2">
      <c r="A19" s="2">
        <v>130</v>
      </c>
      <c r="B19" s="3">
        <v>45218.367928240703</v>
      </c>
      <c r="C19" s="2" t="s">
        <v>32</v>
      </c>
      <c r="D19" s="2" t="s">
        <v>33</v>
      </c>
      <c r="E19" s="4">
        <v>1000</v>
      </c>
    </row>
    <row r="20" spans="1:5" x14ac:dyDescent="0.2">
      <c r="A20" s="2">
        <v>135</v>
      </c>
      <c r="B20" s="3">
        <v>45204.612280092602</v>
      </c>
      <c r="C20" s="2" t="s">
        <v>34</v>
      </c>
      <c r="D20" s="2" t="s">
        <v>35</v>
      </c>
      <c r="E20" s="4">
        <v>1000</v>
      </c>
    </row>
    <row r="21" spans="1:5" x14ac:dyDescent="0.2">
      <c r="A21" s="2">
        <v>146</v>
      </c>
      <c r="B21" s="3">
        <v>45201.237291666701</v>
      </c>
      <c r="C21" s="2" t="s">
        <v>36</v>
      </c>
      <c r="D21" s="2" t="s">
        <v>37</v>
      </c>
      <c r="E21" s="4">
        <v>1000</v>
      </c>
    </row>
    <row r="22" spans="1:5" x14ac:dyDescent="0.2">
      <c r="A22" s="2">
        <v>162</v>
      </c>
      <c r="B22" s="3">
        <v>45224.679456018501</v>
      </c>
      <c r="C22" s="2" t="s">
        <v>38</v>
      </c>
      <c r="D22" s="2" t="s">
        <v>39</v>
      </c>
      <c r="E22" s="4">
        <v>1000</v>
      </c>
    </row>
    <row r="23" spans="1:5" x14ac:dyDescent="0.2">
      <c r="A23" s="2">
        <v>206</v>
      </c>
      <c r="B23" s="3">
        <v>45221.958159722199</v>
      </c>
      <c r="C23" s="2" t="s">
        <v>40</v>
      </c>
      <c r="D23" s="2" t="s">
        <v>41</v>
      </c>
      <c r="E23" s="4">
        <v>1000</v>
      </c>
    </row>
    <row r="24" spans="1:5" x14ac:dyDescent="0.2">
      <c r="A24" s="2">
        <v>209</v>
      </c>
      <c r="B24" s="3">
        <v>45214.7831365741</v>
      </c>
      <c r="C24" s="2" t="s">
        <v>42</v>
      </c>
      <c r="D24" s="2" t="s">
        <v>43</v>
      </c>
      <c r="E24" s="4">
        <v>1000</v>
      </c>
    </row>
    <row r="25" spans="1:5" x14ac:dyDescent="0.2">
      <c r="A25" s="2">
        <v>234</v>
      </c>
      <c r="B25" s="3">
        <v>45214.915416666699</v>
      </c>
      <c r="C25" s="2" t="s">
        <v>44</v>
      </c>
      <c r="D25" s="2" t="s">
        <v>45</v>
      </c>
      <c r="E25" s="4">
        <v>1000</v>
      </c>
    </row>
    <row r="26" spans="1:5" x14ac:dyDescent="0.2">
      <c r="A26" s="2">
        <v>238</v>
      </c>
      <c r="B26" s="3">
        <v>45200.5086689815</v>
      </c>
      <c r="C26" s="2" t="s">
        <v>46</v>
      </c>
      <c r="D26" s="2" t="s">
        <v>47</v>
      </c>
      <c r="E26" s="4">
        <v>1000</v>
      </c>
    </row>
    <row r="27" spans="1:5" x14ac:dyDescent="0.2">
      <c r="A27" s="2">
        <v>248</v>
      </c>
      <c r="B27" s="3">
        <v>45220.913541666698</v>
      </c>
      <c r="C27" s="2" t="s">
        <v>48</v>
      </c>
      <c r="D27" s="2" t="s">
        <v>49</v>
      </c>
      <c r="E27" s="4">
        <v>1000</v>
      </c>
    </row>
    <row r="28" spans="1:5" x14ac:dyDescent="0.2">
      <c r="A28" s="2">
        <v>250</v>
      </c>
      <c r="B28" s="3">
        <v>45202.346574074101</v>
      </c>
      <c r="C28" s="2" t="s">
        <v>50</v>
      </c>
      <c r="D28" s="2" t="s">
        <v>51</v>
      </c>
      <c r="E28" s="4">
        <v>1000</v>
      </c>
    </row>
    <row r="29" spans="1:5" x14ac:dyDescent="0.2">
      <c r="A29" s="2">
        <v>262</v>
      </c>
      <c r="B29" s="3">
        <v>45203.623182870397</v>
      </c>
      <c r="C29" s="2" t="s">
        <v>52</v>
      </c>
      <c r="D29" s="2" t="s">
        <v>53</v>
      </c>
      <c r="E29" s="4">
        <v>1000</v>
      </c>
    </row>
    <row r="30" spans="1:5" x14ac:dyDescent="0.2">
      <c r="A30" s="2">
        <v>265</v>
      </c>
      <c r="B30" s="3">
        <v>45201.670821759297</v>
      </c>
      <c r="C30" s="2" t="s">
        <v>54</v>
      </c>
      <c r="D30" s="2" t="s">
        <v>55</v>
      </c>
      <c r="E30" s="4">
        <v>1000</v>
      </c>
    </row>
    <row r="31" spans="1:5" x14ac:dyDescent="0.2">
      <c r="A31" s="2">
        <v>266</v>
      </c>
      <c r="B31" s="3">
        <v>45202.7973263889</v>
      </c>
      <c r="C31" s="2" t="s">
        <v>56</v>
      </c>
      <c r="D31" s="2" t="s">
        <v>57</v>
      </c>
      <c r="E31" s="4">
        <v>1000</v>
      </c>
    </row>
    <row r="32" spans="1:5" x14ac:dyDescent="0.2">
      <c r="A32" s="2">
        <v>267</v>
      </c>
      <c r="B32" s="3">
        <v>45208.725590277798</v>
      </c>
      <c r="C32" s="2" t="s">
        <v>58</v>
      </c>
      <c r="D32" s="2" t="s">
        <v>59</v>
      </c>
      <c r="E32" s="4">
        <v>1000</v>
      </c>
    </row>
    <row r="33" spans="1:5" x14ac:dyDescent="0.2">
      <c r="A33" s="2">
        <v>268</v>
      </c>
      <c r="B33" s="3">
        <v>45208.674918981502</v>
      </c>
      <c r="C33" s="2" t="s">
        <v>60</v>
      </c>
      <c r="D33" s="2" t="s">
        <v>61</v>
      </c>
      <c r="E33" s="4">
        <v>1000</v>
      </c>
    </row>
    <row r="34" spans="1:5" x14ac:dyDescent="0.2">
      <c r="A34" s="2">
        <v>284</v>
      </c>
      <c r="B34" s="3">
        <v>45207.493946759299</v>
      </c>
      <c r="C34" s="2" t="s">
        <v>62</v>
      </c>
      <c r="D34" s="2" t="s">
        <v>63</v>
      </c>
      <c r="E34" s="4">
        <v>1000</v>
      </c>
    </row>
    <row r="35" spans="1:5" x14ac:dyDescent="0.2">
      <c r="A35" s="2">
        <v>285</v>
      </c>
      <c r="B35" s="3">
        <v>45203.800474536998</v>
      </c>
      <c r="C35" s="2" t="s">
        <v>64</v>
      </c>
      <c r="D35" s="2" t="s">
        <v>65</v>
      </c>
      <c r="E35" s="4">
        <v>1000</v>
      </c>
    </row>
    <row r="36" spans="1:5" x14ac:dyDescent="0.2">
      <c r="A36" s="2">
        <v>288</v>
      </c>
      <c r="B36" s="3">
        <v>45224.392118055599</v>
      </c>
      <c r="C36" s="2" t="s">
        <v>66</v>
      </c>
      <c r="D36" s="2" t="s">
        <v>67</v>
      </c>
      <c r="E36" s="4">
        <v>1000</v>
      </c>
    </row>
    <row r="37" spans="1:5" x14ac:dyDescent="0.2">
      <c r="A37" s="2">
        <v>294</v>
      </c>
      <c r="B37" s="3">
        <v>45224.404976851903</v>
      </c>
      <c r="C37" s="2" t="s">
        <v>68</v>
      </c>
      <c r="D37" s="2" t="s">
        <v>69</v>
      </c>
      <c r="E37" s="4">
        <v>1000</v>
      </c>
    </row>
    <row r="38" spans="1:5" x14ac:dyDescent="0.2">
      <c r="A38" s="2">
        <v>301</v>
      </c>
      <c r="B38" s="3">
        <v>45214.055844907401</v>
      </c>
      <c r="C38" s="2" t="s">
        <v>70</v>
      </c>
      <c r="D38" s="2" t="s">
        <v>71</v>
      </c>
      <c r="E38" s="4">
        <v>1000</v>
      </c>
    </row>
    <row r="39" spans="1:5" x14ac:dyDescent="0.2">
      <c r="A39" s="2">
        <v>302</v>
      </c>
      <c r="B39" s="3">
        <v>45211.464016203703</v>
      </c>
      <c r="C39" s="2" t="s">
        <v>72</v>
      </c>
      <c r="D39" s="2" t="s">
        <v>73</v>
      </c>
      <c r="E39" s="4">
        <v>1000</v>
      </c>
    </row>
    <row r="40" spans="1:5" x14ac:dyDescent="0.2">
      <c r="A40" s="2">
        <v>307</v>
      </c>
      <c r="B40" s="3">
        <v>45215.008518518502</v>
      </c>
      <c r="C40" s="2" t="s">
        <v>74</v>
      </c>
      <c r="D40" s="2" t="s">
        <v>75</v>
      </c>
      <c r="E40" s="4">
        <v>1000</v>
      </c>
    </row>
    <row r="41" spans="1:5" x14ac:dyDescent="0.2">
      <c r="A41" s="2">
        <v>311</v>
      </c>
      <c r="B41" s="3">
        <v>45204.5304861111</v>
      </c>
      <c r="C41" s="2" t="s">
        <v>76</v>
      </c>
      <c r="D41" s="2" t="s">
        <v>77</v>
      </c>
      <c r="E41" s="4">
        <v>1000</v>
      </c>
    </row>
    <row r="42" spans="1:5" x14ac:dyDescent="0.2">
      <c r="A42" s="2">
        <v>328</v>
      </c>
      <c r="B42" s="3">
        <v>45202.381273148101</v>
      </c>
      <c r="C42" s="2" t="s">
        <v>78</v>
      </c>
      <c r="D42" s="2" t="s">
        <v>79</v>
      </c>
      <c r="E42" s="4">
        <v>1000</v>
      </c>
    </row>
    <row r="43" spans="1:5" x14ac:dyDescent="0.2">
      <c r="A43" s="2">
        <v>334</v>
      </c>
      <c r="B43" s="3">
        <v>45223.997141203698</v>
      </c>
      <c r="C43" s="2" t="s">
        <v>80</v>
      </c>
      <c r="D43" s="2" t="s">
        <v>81</v>
      </c>
      <c r="E43" s="4">
        <v>1000</v>
      </c>
    </row>
    <row r="44" spans="1:5" x14ac:dyDescent="0.2">
      <c r="A44" s="2">
        <v>349</v>
      </c>
      <c r="B44" s="3">
        <v>45203.648414351897</v>
      </c>
      <c r="C44" s="2" t="s">
        <v>82</v>
      </c>
      <c r="D44" s="2" t="s">
        <v>83</v>
      </c>
      <c r="E44" s="4">
        <v>1000</v>
      </c>
    </row>
    <row r="45" spans="1:5" x14ac:dyDescent="0.2">
      <c r="A45" s="2">
        <v>351</v>
      </c>
      <c r="B45" s="3">
        <v>45204.377002314803</v>
      </c>
      <c r="C45" s="2" t="s">
        <v>84</v>
      </c>
      <c r="D45" s="2" t="s">
        <v>85</v>
      </c>
      <c r="E45" s="4">
        <v>1000</v>
      </c>
    </row>
    <row r="46" spans="1:5" x14ac:dyDescent="0.2">
      <c r="A46" s="2">
        <v>352</v>
      </c>
      <c r="B46" s="3">
        <v>45201.554907407401</v>
      </c>
      <c r="C46" s="2" t="s">
        <v>86</v>
      </c>
      <c r="D46" s="2" t="s">
        <v>87</v>
      </c>
      <c r="E46" s="4">
        <v>1000</v>
      </c>
    </row>
    <row r="47" spans="1:5" x14ac:dyDescent="0.2">
      <c r="A47" s="2">
        <v>358</v>
      </c>
      <c r="B47" s="3">
        <v>45218.619594907403</v>
      </c>
      <c r="C47" s="2" t="s">
        <v>88</v>
      </c>
      <c r="D47" s="2" t="s">
        <v>89</v>
      </c>
      <c r="E47" s="4">
        <v>1000</v>
      </c>
    </row>
    <row r="48" spans="1:5" x14ac:dyDescent="0.2">
      <c r="A48" s="2">
        <v>381</v>
      </c>
      <c r="B48" s="3">
        <v>45209.461377314801</v>
      </c>
      <c r="C48" s="2" t="s">
        <v>90</v>
      </c>
      <c r="D48" s="2" t="s">
        <v>91</v>
      </c>
      <c r="E48" s="4">
        <v>1000</v>
      </c>
    </row>
    <row r="49" spans="1:5" x14ac:dyDescent="0.2">
      <c r="A49" s="2">
        <v>390</v>
      </c>
      <c r="B49" s="3">
        <v>45214.425601851799</v>
      </c>
      <c r="C49" s="2" t="s">
        <v>92</v>
      </c>
      <c r="D49" s="2" t="s">
        <v>93</v>
      </c>
      <c r="E49" s="4">
        <v>1000</v>
      </c>
    </row>
    <row r="50" spans="1:5" x14ac:dyDescent="0.2">
      <c r="A50" s="2">
        <v>391</v>
      </c>
      <c r="B50" s="3">
        <v>45201.992743055598</v>
      </c>
      <c r="C50" s="2" t="s">
        <v>94</v>
      </c>
      <c r="D50" s="2" t="s">
        <v>95</v>
      </c>
      <c r="E50" s="4">
        <v>1000</v>
      </c>
    </row>
    <row r="51" spans="1:5" x14ac:dyDescent="0.2">
      <c r="A51" s="2">
        <v>399</v>
      </c>
      <c r="B51" s="3">
        <v>45202.433043981502</v>
      </c>
      <c r="C51" s="2" t="s">
        <v>96</v>
      </c>
      <c r="D51" s="2" t="s">
        <v>97</v>
      </c>
      <c r="E51" s="4">
        <v>1000</v>
      </c>
    </row>
    <row r="52" spans="1:5" x14ac:dyDescent="0.2">
      <c r="A52" s="2">
        <v>400</v>
      </c>
      <c r="B52" s="3">
        <v>45203.982627314799</v>
      </c>
      <c r="C52" s="2" t="s">
        <v>98</v>
      </c>
      <c r="D52" s="2" t="s">
        <v>99</v>
      </c>
      <c r="E52" s="4">
        <v>1000</v>
      </c>
    </row>
    <row r="53" spans="1:5" x14ac:dyDescent="0.2">
      <c r="A53" s="2">
        <v>436</v>
      </c>
      <c r="B53" s="3">
        <v>45203.0309375</v>
      </c>
      <c r="C53" s="2" t="s">
        <v>100</v>
      </c>
      <c r="D53" s="2" t="s">
        <v>101</v>
      </c>
      <c r="E53" s="4">
        <v>1000</v>
      </c>
    </row>
    <row r="54" spans="1:5" x14ac:dyDescent="0.2">
      <c r="A54" s="2">
        <v>458</v>
      </c>
      <c r="B54" s="3">
        <v>45218.407905092601</v>
      </c>
      <c r="C54" s="2" t="s">
        <v>102</v>
      </c>
      <c r="D54" s="2" t="s">
        <v>103</v>
      </c>
      <c r="E54" s="4">
        <v>1000</v>
      </c>
    </row>
    <row r="55" spans="1:5" x14ac:dyDescent="0.2">
      <c r="A55" s="2">
        <v>461</v>
      </c>
      <c r="B55" s="3">
        <v>45208.815162036997</v>
      </c>
      <c r="C55" s="2" t="s">
        <v>104</v>
      </c>
      <c r="D55" s="2" t="s">
        <v>105</v>
      </c>
      <c r="E55" s="4">
        <v>1000</v>
      </c>
    </row>
    <row r="56" spans="1:5" x14ac:dyDescent="0.2">
      <c r="A56" s="2">
        <v>462</v>
      </c>
      <c r="B56" s="3">
        <v>45213.630995370397</v>
      </c>
      <c r="C56" s="2" t="s">
        <v>106</v>
      </c>
      <c r="D56" s="2" t="s">
        <v>107</v>
      </c>
      <c r="E56" s="4">
        <v>1000</v>
      </c>
    </row>
    <row r="57" spans="1:5" x14ac:dyDescent="0.2">
      <c r="A57" s="2">
        <v>478</v>
      </c>
      <c r="B57" s="3">
        <v>45220.042974536998</v>
      </c>
      <c r="C57" s="2" t="s">
        <v>108</v>
      </c>
      <c r="D57" s="2" t="s">
        <v>109</v>
      </c>
      <c r="E57" s="4">
        <v>1000</v>
      </c>
    </row>
    <row r="58" spans="1:5" x14ac:dyDescent="0.2">
      <c r="A58" s="2">
        <v>516</v>
      </c>
      <c r="B58" s="3">
        <v>45216.427719907399</v>
      </c>
      <c r="C58" s="2" t="s">
        <v>110</v>
      </c>
      <c r="D58" s="2" t="s">
        <v>111</v>
      </c>
      <c r="E58" s="4">
        <v>1000</v>
      </c>
    </row>
    <row r="59" spans="1:5" x14ac:dyDescent="0.2">
      <c r="A59" s="2">
        <v>519</v>
      </c>
      <c r="B59" s="3">
        <v>45229.045891203699</v>
      </c>
      <c r="C59" s="2" t="s">
        <v>112</v>
      </c>
      <c r="D59" s="2" t="s">
        <v>113</v>
      </c>
      <c r="E59" s="4">
        <v>1000</v>
      </c>
    </row>
    <row r="60" spans="1:5" x14ac:dyDescent="0.2">
      <c r="A60" s="2">
        <v>539</v>
      </c>
      <c r="B60" s="3">
        <v>45200.772743055597</v>
      </c>
      <c r="C60" s="2" t="s">
        <v>114</v>
      </c>
      <c r="D60" s="2" t="s">
        <v>115</v>
      </c>
      <c r="E60" s="4">
        <v>1000</v>
      </c>
    </row>
    <row r="61" spans="1:5" x14ac:dyDescent="0.2">
      <c r="A61" s="2">
        <v>551</v>
      </c>
      <c r="B61" s="3">
        <v>45200.819988425901</v>
      </c>
      <c r="C61" s="2" t="s">
        <v>116</v>
      </c>
      <c r="D61" s="2" t="s">
        <v>117</v>
      </c>
      <c r="E61" s="4">
        <v>1000</v>
      </c>
    </row>
    <row r="62" spans="1:5" x14ac:dyDescent="0.2">
      <c r="A62" s="2">
        <v>560</v>
      </c>
      <c r="B62" s="3">
        <v>45201.483738425901</v>
      </c>
      <c r="C62" s="2" t="s">
        <v>118</v>
      </c>
      <c r="D62" s="2" t="s">
        <v>119</v>
      </c>
      <c r="E62" s="4">
        <v>1000</v>
      </c>
    </row>
    <row r="63" spans="1:5" x14ac:dyDescent="0.2">
      <c r="A63" s="2">
        <v>570</v>
      </c>
      <c r="B63" s="3">
        <v>45214.060312499998</v>
      </c>
      <c r="C63" s="2" t="s">
        <v>120</v>
      </c>
      <c r="D63" s="2" t="s">
        <v>121</v>
      </c>
      <c r="E63" s="4">
        <v>1000</v>
      </c>
    </row>
    <row r="64" spans="1:5" x14ac:dyDescent="0.2">
      <c r="A64" s="2">
        <v>572</v>
      </c>
      <c r="B64" s="3">
        <v>45220.550567129598</v>
      </c>
      <c r="C64" s="2" t="s">
        <v>122</v>
      </c>
      <c r="D64" s="2" t="s">
        <v>123</v>
      </c>
      <c r="E64" s="4">
        <v>1000</v>
      </c>
    </row>
    <row r="65" spans="1:5" x14ac:dyDescent="0.2">
      <c r="A65" s="2">
        <v>582</v>
      </c>
      <c r="B65" s="3">
        <v>45224.460740740702</v>
      </c>
      <c r="C65" s="2" t="s">
        <v>124</v>
      </c>
      <c r="D65" s="2" t="s">
        <v>125</v>
      </c>
      <c r="E65" s="4">
        <v>1000</v>
      </c>
    </row>
    <row r="66" spans="1:5" x14ac:dyDescent="0.2">
      <c r="A66" s="2">
        <v>583</v>
      </c>
      <c r="B66" s="3">
        <v>45203.540335648097</v>
      </c>
      <c r="C66" s="2" t="s">
        <v>126</v>
      </c>
      <c r="D66" s="2" t="s">
        <v>127</v>
      </c>
      <c r="E66" s="4">
        <v>1000</v>
      </c>
    </row>
    <row r="67" spans="1:5" x14ac:dyDescent="0.2">
      <c r="A67" s="2">
        <v>593</v>
      </c>
      <c r="B67" s="3">
        <v>45229.047986111102</v>
      </c>
      <c r="C67" s="2" t="s">
        <v>128</v>
      </c>
      <c r="D67" s="2" t="s">
        <v>129</v>
      </c>
      <c r="E67" s="4">
        <v>1000</v>
      </c>
    </row>
    <row r="68" spans="1:5" x14ac:dyDescent="0.2">
      <c r="A68" s="2">
        <v>612</v>
      </c>
      <c r="B68" s="3">
        <v>45202.801249999997</v>
      </c>
      <c r="C68" s="2" t="s">
        <v>130</v>
      </c>
      <c r="D68" s="2" t="s">
        <v>131</v>
      </c>
      <c r="E68" s="4">
        <v>1000</v>
      </c>
    </row>
    <row r="69" spans="1:5" x14ac:dyDescent="0.2">
      <c r="A69" s="2">
        <v>623</v>
      </c>
      <c r="B69" s="3">
        <v>45215.876331018502</v>
      </c>
      <c r="C69" s="2" t="s">
        <v>132</v>
      </c>
      <c r="D69" s="2" t="s">
        <v>133</v>
      </c>
      <c r="E69" s="4">
        <v>1000</v>
      </c>
    </row>
    <row r="70" spans="1:5" x14ac:dyDescent="0.2">
      <c r="A70" s="2">
        <v>637</v>
      </c>
      <c r="B70" s="3">
        <v>45220.806643518503</v>
      </c>
      <c r="C70" s="2" t="s">
        <v>134</v>
      </c>
      <c r="D70" s="2" t="s">
        <v>135</v>
      </c>
      <c r="E70" s="4">
        <v>1000</v>
      </c>
    </row>
    <row r="71" spans="1:5" x14ac:dyDescent="0.2">
      <c r="A71" s="2">
        <v>640</v>
      </c>
      <c r="B71" s="3">
        <v>45205.8136689815</v>
      </c>
      <c r="C71" s="2" t="s">
        <v>136</v>
      </c>
      <c r="D71" s="2" t="s">
        <v>137</v>
      </c>
      <c r="E71" s="4">
        <v>1000</v>
      </c>
    </row>
    <row r="72" spans="1:5" x14ac:dyDescent="0.2">
      <c r="A72" s="2">
        <v>650</v>
      </c>
      <c r="B72" s="3">
        <v>45201.433530092603</v>
      </c>
      <c r="C72" s="2" t="s">
        <v>138</v>
      </c>
      <c r="D72" s="2" t="s">
        <v>139</v>
      </c>
      <c r="E72" s="4">
        <v>1000</v>
      </c>
    </row>
    <row r="73" spans="1:5" x14ac:dyDescent="0.2">
      <c r="A73" s="2">
        <v>658</v>
      </c>
      <c r="B73" s="3">
        <v>45202.544606481497</v>
      </c>
      <c r="C73" s="2" t="s">
        <v>140</v>
      </c>
      <c r="D73" s="2" t="s">
        <v>141</v>
      </c>
      <c r="E73" s="4">
        <v>1000</v>
      </c>
    </row>
    <row r="74" spans="1:5" x14ac:dyDescent="0.2">
      <c r="A74" s="2">
        <v>667</v>
      </c>
      <c r="B74" s="3">
        <v>45214.928587962997</v>
      </c>
      <c r="C74" s="2" t="s">
        <v>142</v>
      </c>
      <c r="D74" s="2" t="s">
        <v>143</v>
      </c>
      <c r="E74" s="4">
        <v>1000</v>
      </c>
    </row>
    <row r="75" spans="1:5" x14ac:dyDescent="0.2">
      <c r="A75" s="2">
        <v>670</v>
      </c>
      <c r="B75" s="3">
        <v>45218.580335648097</v>
      </c>
      <c r="C75" s="2" t="s">
        <v>144</v>
      </c>
      <c r="D75" s="2" t="s">
        <v>145</v>
      </c>
      <c r="E75" s="4">
        <v>1000</v>
      </c>
    </row>
    <row r="76" spans="1:5" x14ac:dyDescent="0.2">
      <c r="A76" s="2">
        <v>680</v>
      </c>
      <c r="B76" s="3">
        <v>45221.865821759297</v>
      </c>
      <c r="C76" s="2" t="s">
        <v>146</v>
      </c>
      <c r="D76" s="2" t="s">
        <v>147</v>
      </c>
      <c r="E76" s="4">
        <v>1000</v>
      </c>
    </row>
    <row r="77" spans="1:5" x14ac:dyDescent="0.2">
      <c r="A77" s="2">
        <v>682</v>
      </c>
      <c r="B77" s="3">
        <v>45214.534745370402</v>
      </c>
      <c r="C77" s="2" t="s">
        <v>148</v>
      </c>
      <c r="D77" s="2" t="s">
        <v>149</v>
      </c>
      <c r="E77" s="4">
        <v>1000</v>
      </c>
    </row>
    <row r="78" spans="1:5" x14ac:dyDescent="0.2">
      <c r="A78" s="2">
        <v>687</v>
      </c>
      <c r="B78" s="3">
        <v>45212.2956134259</v>
      </c>
      <c r="C78" s="2" t="s">
        <v>150</v>
      </c>
      <c r="D78" s="2" t="s">
        <v>151</v>
      </c>
      <c r="E78" s="4">
        <v>1000</v>
      </c>
    </row>
    <row r="79" spans="1:5" x14ac:dyDescent="0.2">
      <c r="A79" s="2">
        <v>690</v>
      </c>
      <c r="B79" s="3">
        <v>45219.835069444402</v>
      </c>
      <c r="C79" s="2" t="s">
        <v>152</v>
      </c>
      <c r="D79" s="2" t="s">
        <v>153</v>
      </c>
      <c r="E79" s="4">
        <v>1000</v>
      </c>
    </row>
    <row r="80" spans="1:5" x14ac:dyDescent="0.2">
      <c r="A80" s="2">
        <v>705</v>
      </c>
      <c r="B80" s="3">
        <v>45218.610509259299</v>
      </c>
      <c r="C80" s="2" t="s">
        <v>154</v>
      </c>
      <c r="D80" s="2" t="s">
        <v>155</v>
      </c>
      <c r="E80" s="4">
        <v>1000</v>
      </c>
    </row>
    <row r="81" spans="1:5" x14ac:dyDescent="0.2">
      <c r="A81" s="2">
        <v>707</v>
      </c>
      <c r="B81" s="3">
        <v>45223.496956018498</v>
      </c>
      <c r="C81" s="2" t="s">
        <v>156</v>
      </c>
      <c r="D81" s="2" t="s">
        <v>157</v>
      </c>
      <c r="E81" s="4">
        <v>1000</v>
      </c>
    </row>
    <row r="82" spans="1:5" x14ac:dyDescent="0.2">
      <c r="A82" s="2">
        <v>709</v>
      </c>
      <c r="B82" s="3">
        <v>45225.738796296297</v>
      </c>
      <c r="C82" s="2" t="s">
        <v>158</v>
      </c>
      <c r="D82" s="2" t="s">
        <v>159</v>
      </c>
      <c r="E82" s="4">
        <v>1000</v>
      </c>
    </row>
    <row r="83" spans="1:5" x14ac:dyDescent="0.2">
      <c r="A83" s="2">
        <v>735</v>
      </c>
      <c r="B83" s="3">
        <v>45211.953009259298</v>
      </c>
      <c r="C83" s="2" t="s">
        <v>160</v>
      </c>
      <c r="D83" s="2" t="s">
        <v>161</v>
      </c>
      <c r="E83" s="4">
        <v>1000</v>
      </c>
    </row>
    <row r="84" spans="1:5" x14ac:dyDescent="0.2">
      <c r="A84" s="2">
        <v>738</v>
      </c>
      <c r="B84" s="3">
        <v>45209.519386574102</v>
      </c>
      <c r="C84" s="2" t="s">
        <v>162</v>
      </c>
      <c r="D84" s="2" t="s">
        <v>163</v>
      </c>
      <c r="E84" s="4">
        <v>1000</v>
      </c>
    </row>
    <row r="85" spans="1:5" x14ac:dyDescent="0.2">
      <c r="A85" s="2">
        <v>749</v>
      </c>
      <c r="B85" s="3">
        <v>45207.572627314803</v>
      </c>
      <c r="C85" s="2" t="s">
        <v>164</v>
      </c>
      <c r="D85" s="2" t="s">
        <v>165</v>
      </c>
      <c r="E85" s="4">
        <v>1000</v>
      </c>
    </row>
    <row r="86" spans="1:5" x14ac:dyDescent="0.2">
      <c r="A86" s="2">
        <v>752</v>
      </c>
      <c r="B86" s="3">
        <v>45203.6277430556</v>
      </c>
      <c r="C86" s="2" t="s">
        <v>166</v>
      </c>
      <c r="D86" s="2" t="s">
        <v>167</v>
      </c>
      <c r="E86" s="4">
        <v>1000</v>
      </c>
    </row>
    <row r="87" spans="1:5" x14ac:dyDescent="0.2">
      <c r="A87" s="10" t="s">
        <v>168</v>
      </c>
      <c r="B87" s="11"/>
      <c r="C87" s="11"/>
      <c r="D87" s="12"/>
      <c r="E87" s="5">
        <f>SUM(E7:E86)</f>
        <v>80000</v>
      </c>
    </row>
  </sheetData>
  <mergeCells count="4">
    <mergeCell ref="A1:F1"/>
    <mergeCell ref="A2:F2"/>
    <mergeCell ref="A4:F4"/>
    <mergeCell ref="A87:D87"/>
  </mergeCells>
  <pageMargins left="0.39370078740157499" right="0.39370078740157499" top="0.39370078740157499" bottom="0.40411811023622002" header="0.39370078740157499" footer="0.39370078740157499"/>
  <pageSetup paperSize="9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Macintosh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Октябрь</vt:lpstr>
      <vt:lpstr>Октябрь!Заголовки_для_печати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modified xsi:type="dcterms:W3CDTF">2024-03-19T20:37:03Z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